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2695" windowHeight="14595"/>
  </bookViews>
  <sheets>
    <sheet name="目标价格补贴（稻谷）" sheetId="1" r:id="rId1"/>
  </sheets>
  <definedNames>
    <definedName name="_xlnm.Print_Area" localSheetId="0">'目标价格补贴（稻谷）'!$A$1:$H$26</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1" l="1"/>
  <c r="G18" i="1" s="1"/>
</calcChain>
</file>

<file path=xl/sharedStrings.xml><?xml version="1.0" encoding="utf-8"?>
<sst xmlns="http://schemas.openxmlformats.org/spreadsheetml/2006/main" count="79" uniqueCount="66">
  <si>
    <t>转移支付（项目）名称</t>
  </si>
  <si>
    <t>目标价格补贴（稻谷）</t>
  </si>
  <si>
    <t>中央主管部门</t>
  </si>
  <si>
    <t>财政部、发展改革委、农业农村部、粮食和储备局</t>
  </si>
  <si>
    <t>地方主管部门</t>
  </si>
  <si>
    <t>资金使用单位</t>
  </si>
  <si>
    <t>资金情况（万元）</t>
  </si>
  <si>
    <t>全年预算数（A）</t>
  </si>
  <si>
    <t>全年执行数（B）</t>
  </si>
  <si>
    <t>年度资金总额：</t>
  </si>
  <si>
    <t xml:space="preserve"> 其中：中央补助</t>
  </si>
  <si>
    <t xml:space="preserve">       地方资金</t>
  </si>
  <si>
    <t>总体目标完成情况</t>
  </si>
  <si>
    <t>总体目标</t>
  </si>
  <si>
    <t>全年实际完成情况</t>
  </si>
  <si>
    <t>绩效指标</t>
  </si>
  <si>
    <t>一级指标</t>
  </si>
  <si>
    <t>二级指标</t>
  </si>
  <si>
    <t>三级指标</t>
  </si>
  <si>
    <t>年度指标值</t>
  </si>
  <si>
    <t>全年完成值</t>
  </si>
  <si>
    <t>未完成原因和改进措施</t>
  </si>
  <si>
    <t>产出指标</t>
  </si>
  <si>
    <t>数量指标</t>
  </si>
  <si>
    <t>已完成</t>
  </si>
  <si>
    <t>质量指标</t>
  </si>
  <si>
    <t>省级层面是否建立部门间协调机制</t>
  </si>
  <si>
    <t>是</t>
  </si>
  <si>
    <t>时效指标</t>
  </si>
  <si>
    <t>及时制定符合当地实际的补贴实施方案</t>
  </si>
  <si>
    <t>及时兑付补贴资金</t>
  </si>
  <si>
    <t>效益指标</t>
  </si>
  <si>
    <t>经济效益指标</t>
  </si>
  <si>
    <t>保障优势产区稻谷种植收益</t>
  </si>
  <si>
    <t>基本稳定</t>
  </si>
  <si>
    <t>社会效益指标</t>
  </si>
  <si>
    <t>满意度指标</t>
  </si>
  <si>
    <t>服务对象满意度指标</t>
  </si>
  <si>
    <t>稻谷种植者等补贴对象的满意度</t>
  </si>
  <si>
    <t>≥90%</t>
  </si>
  <si>
    <t>说明</t>
  </si>
  <si>
    <t>无。</t>
  </si>
  <si>
    <t>广西壮族自治区财政厅、农业农村厅</t>
    <phoneticPr fontId="4" type="noConversion"/>
  </si>
  <si>
    <t>预算执行率（B/A)</t>
    <phoneticPr fontId="4" type="noConversion"/>
  </si>
  <si>
    <t>补贴资金用于稻谷相关支出的比例　</t>
  </si>
  <si>
    <t>建立稻谷生产者补贴的省份补贴公示等制度落实率</t>
  </si>
  <si>
    <t>绿色优质稻谷种植面积</t>
  </si>
  <si>
    <t>高于上年</t>
  </si>
  <si>
    <t>稻谷种植面积与上年比较</t>
  </si>
  <si>
    <t>早稻播种面积与上年比较</t>
  </si>
  <si>
    <t>保持稳定</t>
  </si>
  <si>
    <t>落实好稻谷补贴有关工作，结合实际制定具体补贴方案，实现补贴资金及时兑付、保障优势产区稻谷种植收益基本稳定、引导种植结构调整促进增加绿色优质稻谷供给、支持深化稻谷收储制度改革和促进市场化收购等绩效目标。</t>
    <phoneticPr fontId="4" type="noConversion"/>
  </si>
  <si>
    <t>基本稳定</t>
    <phoneticPr fontId="4" type="noConversion"/>
  </si>
  <si>
    <t>2021年，广西全区推广优质稻种植面积2353.3万亩，占稻谷种植面积比例86.82%，相比2020年基本持平；全区符合中国好粮油或广西香米产品标准和具有一定地域特色的优质稻种植面积达到750万亩，通过富硒优质稻认证的优质稻产品品牌100多个，累计认证面积达到7万亩、2750万吨。</t>
    <phoneticPr fontId="4" type="noConversion"/>
  </si>
  <si>
    <t>2021年，广西早稻播种面积1211.25万亩，同比上年增加3.48万亩；早稻总产量480万吨，同比上年增加3.25万吨；单产396.28公斤/亩，同比上年增加1.55公斤/亩。</t>
    <phoneticPr fontId="4" type="noConversion"/>
  </si>
  <si>
    <t>（2021年度）</t>
    <phoneticPr fontId="4" type="noConversion"/>
  </si>
  <si>
    <t>一是专项资金兑付程序繁琐，补贴申报、审核、发放程序耗时较长。二是基层补贴面积核验任务繁重，工作量大。三是因面积核验错过稻谷收割时间导致发放时间延误。四是受疫情影响，面积核验和资金兑付等工作开展收到影响。</t>
    <phoneticPr fontId="4" type="noConversion"/>
  </si>
  <si>
    <t>2021年，广西全区稻谷播种面积2635.09万亩，相比2020年稻谷播种面积2640.17万亩保持稳定；2021年总产量1017.91万吨，相比2020年增加4.17.74万吨。</t>
    <phoneticPr fontId="4" type="noConversion"/>
  </si>
  <si>
    <t>高于上年</t>
    <phoneticPr fontId="4" type="noConversion"/>
  </si>
  <si>
    <t>注：1.资金使用单位按项目绩效目标填报，主管部门汇总时按区域绩效目标填报。
2.其他资金包括与中央财政资金、地方财政资金共同投入到同一项目的自有资金、社会资金，以及以前年度的结转结余资金等。
3.全年执行数是指按照国库集中支付制度要求，支付到商品和劳务供应者或用款单位形成的实际支出。
4.定量指标。地方各级主管部门对资金使用单位填写的实际完成值汇总时，绝对值直接累加计算，相对值按照资金额度加权平均计算
5.定性指标。资金使用单位分别按照 100%-80%（含）、80%-60%（含）、60%-0%合理填写实际完成。地方各级主管部门汇总时，按照资金额度加权平均计算。</t>
    <phoneticPr fontId="4" type="noConversion"/>
  </si>
  <si>
    <t>全区有关县（市、区）</t>
    <phoneticPr fontId="4" type="noConversion"/>
  </si>
  <si>
    <t>稻谷市场化收购数量占产量比重</t>
    <phoneticPr fontId="4" type="noConversion"/>
  </si>
  <si>
    <t>2021年我区稻谷产量1017.91万吨，收购量116.13万吨，占比11.4%；2020年我区稻谷产量1013万吨，收购量134.7万吨，占比13.3%；去年以来，全区各地积极采取有效措施开展粮食收购，但受各种因素影响，收购数量较去年同期略有下降，但总体形势保持平稳。</t>
    <phoneticPr fontId="4" type="noConversion"/>
  </si>
  <si>
    <t>70946（含调整增加151万元）</t>
    <phoneticPr fontId="4" type="noConversion"/>
  </si>
  <si>
    <t>我区2021年稻谷目标价格补贴资金完成执行65201.208万元，预算执行率91.90%。补贴资金基本及时完成兑付。我区各级主管部门认真落实稻谷补贴有关工作，结合实际制定具体补贴方案，积极组织开展补贴申报、审核工作。广西2021年稻谷种植面积、绿色优质稻谷种植面积与上年同比持平，早稻播种面积同比增3.48万亩，种植收益基本稳定。通过补贴资金项目实施，促进广西粮食生产稳定增长，保障优势产区稻谷种植收益基本稳定，种植结构有效调整，促进和增加绿色优质稻谷供给，稻谷收储制度改革进一步深化，年度目标任务全部实现。</t>
    <phoneticPr fontId="4" type="noConversion"/>
  </si>
  <si>
    <t>广西壮族自治区2021年中央目标价格补贴（稻谷）区域绩效目标自评表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</si>
</sst>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宋体"/>
      <charset val="134"/>
    </font>
    <font>
      <sz val="12"/>
      <name val="宋体"/>
      <family val="3"/>
      <charset val="134"/>
    </font>
    <font>
      <sz val="10"/>
      <color indexed="8"/>
      <name val="宋体"/>
      <family val="3"/>
      <charset val="134"/>
    </font>
    <font>
      <sz val="11"/>
      <color indexed="8"/>
      <name val="宋体"/>
      <family val="3"/>
      <charset val="134"/>
    </font>
    <font>
      <sz val="9"/>
      <name val="宋体"/>
      <family val="3"/>
      <charset val="134"/>
    </font>
    <font>
      <sz val="12"/>
      <name val="黑体"/>
      <family val="3"/>
      <charset val="134"/>
    </font>
    <font>
      <b/>
      <sz val="16"/>
      <color rgb="FF000000"/>
      <name val="宋体"/>
      <family val="3"/>
      <charset val="134"/>
    </font>
    <font>
      <sz val="16"/>
      <color indexed="8"/>
      <name val="宋体"/>
      <family val="3"/>
      <charset val="134"/>
    </font>
    <font>
      <sz val="10"/>
      <color theme="1"/>
      <name val="宋体"/>
      <family val="3"/>
      <charset val="134"/>
    </font>
    <font>
      <sz val="10"/>
      <name val="宋体"/>
      <family val="3"/>
      <charset val="134"/>
    </font>
    <font>
      <sz val="9"/>
      <color indexed="8"/>
      <name val="宋体"/>
      <family val="3"/>
      <charset val="134"/>
    </font>
    <font>
      <sz val="10"/>
      <color indexed="8"/>
      <name val="仿宋_GB2312"/>
      <family val="3"/>
      <charset val="134"/>
    </font>
    <font>
      <sz val="10"/>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9" fontId="3" fillId="0" borderId="0" applyFont="0" applyFill="0" applyBorder="0" applyAlignment="0" applyProtection="0">
      <alignment vertical="center"/>
    </xf>
    <xf numFmtId="0" fontId="1" fillId="0" borderId="0"/>
  </cellStyleXfs>
  <cellXfs count="36">
    <xf numFmtId="0" fontId="0" fillId="0" borderId="0" xfId="0">
      <alignment vertical="center"/>
    </xf>
    <xf numFmtId="0" fontId="5" fillId="0" borderId="0" xfId="2" applyFont="1" applyAlignment="1">
      <alignment vertical="center"/>
    </xf>
    <xf numFmtId="0" fontId="5" fillId="0" borderId="0" xfId="2" applyFont="1" applyAlignment="1">
      <alignment vertical="center" wrapText="1"/>
    </xf>
    <xf numFmtId="0" fontId="2" fillId="0" borderId="1" xfId="0" applyFont="1" applyBorder="1" applyAlignment="1">
      <alignment vertical="center" wrapText="1"/>
    </xf>
    <xf numFmtId="10" fontId="2" fillId="0" borderId="1" xfId="1" applyNumberFormat="1" applyFont="1" applyBorder="1" applyAlignment="1">
      <alignment horizontal="center" vertical="center" wrapText="1"/>
    </xf>
    <xf numFmtId="0" fontId="9" fillId="2" borderId="1" xfId="0"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9" fontId="9" fillId="2" borderId="1" xfId="1"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2"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2" applyFont="1" applyAlignment="1">
      <alignment vertical="center" wrapText="1"/>
    </xf>
    <xf numFmtId="0" fontId="3" fillId="0" borderId="0" xfId="0" applyFont="1">
      <alignment vertical="center"/>
    </xf>
    <xf numFmtId="0" fontId="2" fillId="0" borderId="0" xfId="0" applyFont="1">
      <alignment vertical="center"/>
    </xf>
    <xf numFmtId="0" fontId="2" fillId="0" borderId="2" xfId="0" applyFont="1" applyBorder="1" applyAlignment="1">
      <alignment horizontal="center" vertical="center" wrapText="1" readingOrder="1"/>
    </xf>
    <xf numFmtId="0" fontId="9" fillId="2" borderId="1" xfId="0" applyFont="1" applyFill="1" applyBorder="1" applyAlignment="1">
      <alignment horizontal="left" vertical="center" wrapText="1"/>
    </xf>
    <xf numFmtId="10" fontId="9" fillId="0" borderId="1" xfId="1"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9"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0" fillId="0" borderId="0" xfId="0" applyFont="1" applyBorder="1" applyAlignment="1">
      <alignment horizontal="left" vertical="center" wrapText="1"/>
    </xf>
    <xf numFmtId="0" fontId="2" fillId="0" borderId="2" xfId="0" applyNumberFormat="1" applyFont="1" applyBorder="1" applyAlignment="1">
      <alignment horizontal="center" vertical="center" wrapText="1" readingOrder="1"/>
    </xf>
    <xf numFmtId="0" fontId="2" fillId="0" borderId="1" xfId="0" applyFont="1" applyBorder="1" applyAlignment="1">
      <alignment horizontal="center" vertical="center" textRotation="255"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cellXfs>
  <cellStyles count="3">
    <cellStyle name="百分比" xfId="1" builtinId="5"/>
    <cellStyle name="常规" xfId="0" builtinId="0"/>
    <cellStyle name="常规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tabSelected="1" zoomScale="85" zoomScaleNormal="85" workbookViewId="0">
      <selection activeCell="D5" sqref="D5:H5"/>
    </sheetView>
  </sheetViews>
  <sheetFormatPr defaultColWidth="9" defaultRowHeight="13.5" x14ac:dyDescent="0.15"/>
  <cols>
    <col min="1" max="1" width="6.5" style="16" customWidth="1"/>
    <col min="2" max="2" width="9.875" style="16" customWidth="1"/>
    <col min="3" max="3" width="13.125" style="16" customWidth="1"/>
    <col min="4" max="4" width="20.875" style="16" customWidth="1"/>
    <col min="5" max="5" width="24.625" style="16" customWidth="1"/>
    <col min="6" max="6" width="12.5" style="16" customWidth="1"/>
    <col min="7" max="7" width="29.125" style="16" customWidth="1"/>
    <col min="8" max="8" width="40.625" style="16" customWidth="1"/>
    <col min="9" max="256" width="9" style="16"/>
    <col min="257" max="257" width="6.5" style="16" customWidth="1"/>
    <col min="258" max="258" width="9.875" style="16" customWidth="1"/>
    <col min="259" max="259" width="13.125" style="16" customWidth="1"/>
    <col min="260" max="260" width="20.875" style="16" customWidth="1"/>
    <col min="261" max="261" width="22.5" style="16" customWidth="1"/>
    <col min="262" max="262" width="19.875" style="16" customWidth="1"/>
    <col min="263" max="263" width="18.25" style="16" customWidth="1"/>
    <col min="264" max="264" width="21" style="16" customWidth="1"/>
    <col min="265" max="512" width="9" style="16"/>
    <col min="513" max="513" width="6.5" style="16" customWidth="1"/>
    <col min="514" max="514" width="9.875" style="16" customWidth="1"/>
    <col min="515" max="515" width="13.125" style="16" customWidth="1"/>
    <col min="516" max="516" width="20.875" style="16" customWidth="1"/>
    <col min="517" max="517" width="22.5" style="16" customWidth="1"/>
    <col min="518" max="518" width="19.875" style="16" customWidth="1"/>
    <col min="519" max="519" width="18.25" style="16" customWidth="1"/>
    <col min="520" max="520" width="21" style="16" customWidth="1"/>
    <col min="521" max="768" width="9" style="16"/>
    <col min="769" max="769" width="6.5" style="16" customWidth="1"/>
    <col min="770" max="770" width="9.875" style="16" customWidth="1"/>
    <col min="771" max="771" width="13.125" style="16" customWidth="1"/>
    <col min="772" max="772" width="20.875" style="16" customWidth="1"/>
    <col min="773" max="773" width="22.5" style="16" customWidth="1"/>
    <col min="774" max="774" width="19.875" style="16" customWidth="1"/>
    <col min="775" max="775" width="18.25" style="16" customWidth="1"/>
    <col min="776" max="776" width="21" style="16" customWidth="1"/>
    <col min="777" max="1024" width="9" style="16"/>
    <col min="1025" max="1025" width="6.5" style="16" customWidth="1"/>
    <col min="1026" max="1026" width="9.875" style="16" customWidth="1"/>
    <col min="1027" max="1027" width="13.125" style="16" customWidth="1"/>
    <col min="1028" max="1028" width="20.875" style="16" customWidth="1"/>
    <col min="1029" max="1029" width="22.5" style="16" customWidth="1"/>
    <col min="1030" max="1030" width="19.875" style="16" customWidth="1"/>
    <col min="1031" max="1031" width="18.25" style="16" customWidth="1"/>
    <col min="1032" max="1032" width="21" style="16" customWidth="1"/>
    <col min="1033" max="1280" width="9" style="16"/>
    <col min="1281" max="1281" width="6.5" style="16" customWidth="1"/>
    <col min="1282" max="1282" width="9.875" style="16" customWidth="1"/>
    <col min="1283" max="1283" width="13.125" style="16" customWidth="1"/>
    <col min="1284" max="1284" width="20.875" style="16" customWidth="1"/>
    <col min="1285" max="1285" width="22.5" style="16" customWidth="1"/>
    <col min="1286" max="1286" width="19.875" style="16" customWidth="1"/>
    <col min="1287" max="1287" width="18.25" style="16" customWidth="1"/>
    <col min="1288" max="1288" width="21" style="16" customWidth="1"/>
    <col min="1289" max="1536" width="9" style="16"/>
    <col min="1537" max="1537" width="6.5" style="16" customWidth="1"/>
    <col min="1538" max="1538" width="9.875" style="16" customWidth="1"/>
    <col min="1539" max="1539" width="13.125" style="16" customWidth="1"/>
    <col min="1540" max="1540" width="20.875" style="16" customWidth="1"/>
    <col min="1541" max="1541" width="22.5" style="16" customWidth="1"/>
    <col min="1542" max="1542" width="19.875" style="16" customWidth="1"/>
    <col min="1543" max="1543" width="18.25" style="16" customWidth="1"/>
    <col min="1544" max="1544" width="21" style="16" customWidth="1"/>
    <col min="1545" max="1792" width="9" style="16"/>
    <col min="1793" max="1793" width="6.5" style="16" customWidth="1"/>
    <col min="1794" max="1794" width="9.875" style="16" customWidth="1"/>
    <col min="1795" max="1795" width="13.125" style="16" customWidth="1"/>
    <col min="1796" max="1796" width="20.875" style="16" customWidth="1"/>
    <col min="1797" max="1797" width="22.5" style="16" customWidth="1"/>
    <col min="1798" max="1798" width="19.875" style="16" customWidth="1"/>
    <col min="1799" max="1799" width="18.25" style="16" customWidth="1"/>
    <col min="1800" max="1800" width="21" style="16" customWidth="1"/>
    <col min="1801" max="2048" width="9" style="16"/>
    <col min="2049" max="2049" width="6.5" style="16" customWidth="1"/>
    <col min="2050" max="2050" width="9.875" style="16" customWidth="1"/>
    <col min="2051" max="2051" width="13.125" style="16" customWidth="1"/>
    <col min="2052" max="2052" width="20.875" style="16" customWidth="1"/>
    <col min="2053" max="2053" width="22.5" style="16" customWidth="1"/>
    <col min="2054" max="2054" width="19.875" style="16" customWidth="1"/>
    <col min="2055" max="2055" width="18.25" style="16" customWidth="1"/>
    <col min="2056" max="2056" width="21" style="16" customWidth="1"/>
    <col min="2057" max="2304" width="9" style="16"/>
    <col min="2305" max="2305" width="6.5" style="16" customWidth="1"/>
    <col min="2306" max="2306" width="9.875" style="16" customWidth="1"/>
    <col min="2307" max="2307" width="13.125" style="16" customWidth="1"/>
    <col min="2308" max="2308" width="20.875" style="16" customWidth="1"/>
    <col min="2309" max="2309" width="22.5" style="16" customWidth="1"/>
    <col min="2310" max="2310" width="19.875" style="16" customWidth="1"/>
    <col min="2311" max="2311" width="18.25" style="16" customWidth="1"/>
    <col min="2312" max="2312" width="21" style="16" customWidth="1"/>
    <col min="2313" max="2560" width="9" style="16"/>
    <col min="2561" max="2561" width="6.5" style="16" customWidth="1"/>
    <col min="2562" max="2562" width="9.875" style="16" customWidth="1"/>
    <col min="2563" max="2563" width="13.125" style="16" customWidth="1"/>
    <col min="2564" max="2564" width="20.875" style="16" customWidth="1"/>
    <col min="2565" max="2565" width="22.5" style="16" customWidth="1"/>
    <col min="2566" max="2566" width="19.875" style="16" customWidth="1"/>
    <col min="2567" max="2567" width="18.25" style="16" customWidth="1"/>
    <col min="2568" max="2568" width="21" style="16" customWidth="1"/>
    <col min="2569" max="2816" width="9" style="16"/>
    <col min="2817" max="2817" width="6.5" style="16" customWidth="1"/>
    <col min="2818" max="2818" width="9.875" style="16" customWidth="1"/>
    <col min="2819" max="2819" width="13.125" style="16" customWidth="1"/>
    <col min="2820" max="2820" width="20.875" style="16" customWidth="1"/>
    <col min="2821" max="2821" width="22.5" style="16" customWidth="1"/>
    <col min="2822" max="2822" width="19.875" style="16" customWidth="1"/>
    <col min="2823" max="2823" width="18.25" style="16" customWidth="1"/>
    <col min="2824" max="2824" width="21" style="16" customWidth="1"/>
    <col min="2825" max="3072" width="9" style="16"/>
    <col min="3073" max="3073" width="6.5" style="16" customWidth="1"/>
    <col min="3074" max="3074" width="9.875" style="16" customWidth="1"/>
    <col min="3075" max="3075" width="13.125" style="16" customWidth="1"/>
    <col min="3076" max="3076" width="20.875" style="16" customWidth="1"/>
    <col min="3077" max="3077" width="22.5" style="16" customWidth="1"/>
    <col min="3078" max="3078" width="19.875" style="16" customWidth="1"/>
    <col min="3079" max="3079" width="18.25" style="16" customWidth="1"/>
    <col min="3080" max="3080" width="21" style="16" customWidth="1"/>
    <col min="3081" max="3328" width="9" style="16"/>
    <col min="3329" max="3329" width="6.5" style="16" customWidth="1"/>
    <col min="3330" max="3330" width="9.875" style="16" customWidth="1"/>
    <col min="3331" max="3331" width="13.125" style="16" customWidth="1"/>
    <col min="3332" max="3332" width="20.875" style="16" customWidth="1"/>
    <col min="3333" max="3333" width="22.5" style="16" customWidth="1"/>
    <col min="3334" max="3334" width="19.875" style="16" customWidth="1"/>
    <col min="3335" max="3335" width="18.25" style="16" customWidth="1"/>
    <col min="3336" max="3336" width="21" style="16" customWidth="1"/>
    <col min="3337" max="3584" width="9" style="16"/>
    <col min="3585" max="3585" width="6.5" style="16" customWidth="1"/>
    <col min="3586" max="3586" width="9.875" style="16" customWidth="1"/>
    <col min="3587" max="3587" width="13.125" style="16" customWidth="1"/>
    <col min="3588" max="3588" width="20.875" style="16" customWidth="1"/>
    <col min="3589" max="3589" width="22.5" style="16" customWidth="1"/>
    <col min="3590" max="3590" width="19.875" style="16" customWidth="1"/>
    <col min="3591" max="3591" width="18.25" style="16" customWidth="1"/>
    <col min="3592" max="3592" width="21" style="16" customWidth="1"/>
    <col min="3593" max="3840" width="9" style="16"/>
    <col min="3841" max="3841" width="6.5" style="16" customWidth="1"/>
    <col min="3842" max="3842" width="9.875" style="16" customWidth="1"/>
    <col min="3843" max="3843" width="13.125" style="16" customWidth="1"/>
    <col min="3844" max="3844" width="20.875" style="16" customWidth="1"/>
    <col min="3845" max="3845" width="22.5" style="16" customWidth="1"/>
    <col min="3846" max="3846" width="19.875" style="16" customWidth="1"/>
    <col min="3847" max="3847" width="18.25" style="16" customWidth="1"/>
    <col min="3848" max="3848" width="21" style="16" customWidth="1"/>
    <col min="3849" max="4096" width="9" style="16"/>
    <col min="4097" max="4097" width="6.5" style="16" customWidth="1"/>
    <col min="4098" max="4098" width="9.875" style="16" customWidth="1"/>
    <col min="4099" max="4099" width="13.125" style="16" customWidth="1"/>
    <col min="4100" max="4100" width="20.875" style="16" customWidth="1"/>
    <col min="4101" max="4101" width="22.5" style="16" customWidth="1"/>
    <col min="4102" max="4102" width="19.875" style="16" customWidth="1"/>
    <col min="4103" max="4103" width="18.25" style="16" customWidth="1"/>
    <col min="4104" max="4104" width="21" style="16" customWidth="1"/>
    <col min="4105" max="4352" width="9" style="16"/>
    <col min="4353" max="4353" width="6.5" style="16" customWidth="1"/>
    <col min="4354" max="4354" width="9.875" style="16" customWidth="1"/>
    <col min="4355" max="4355" width="13.125" style="16" customWidth="1"/>
    <col min="4356" max="4356" width="20.875" style="16" customWidth="1"/>
    <col min="4357" max="4357" width="22.5" style="16" customWidth="1"/>
    <col min="4358" max="4358" width="19.875" style="16" customWidth="1"/>
    <col min="4359" max="4359" width="18.25" style="16" customWidth="1"/>
    <col min="4360" max="4360" width="21" style="16" customWidth="1"/>
    <col min="4361" max="4608" width="9" style="16"/>
    <col min="4609" max="4609" width="6.5" style="16" customWidth="1"/>
    <col min="4610" max="4610" width="9.875" style="16" customWidth="1"/>
    <col min="4611" max="4611" width="13.125" style="16" customWidth="1"/>
    <col min="4612" max="4612" width="20.875" style="16" customWidth="1"/>
    <col min="4613" max="4613" width="22.5" style="16" customWidth="1"/>
    <col min="4614" max="4614" width="19.875" style="16" customWidth="1"/>
    <col min="4615" max="4615" width="18.25" style="16" customWidth="1"/>
    <col min="4616" max="4616" width="21" style="16" customWidth="1"/>
    <col min="4617" max="4864" width="9" style="16"/>
    <col min="4865" max="4865" width="6.5" style="16" customWidth="1"/>
    <col min="4866" max="4866" width="9.875" style="16" customWidth="1"/>
    <col min="4867" max="4867" width="13.125" style="16" customWidth="1"/>
    <col min="4868" max="4868" width="20.875" style="16" customWidth="1"/>
    <col min="4869" max="4869" width="22.5" style="16" customWidth="1"/>
    <col min="4870" max="4870" width="19.875" style="16" customWidth="1"/>
    <col min="4871" max="4871" width="18.25" style="16" customWidth="1"/>
    <col min="4872" max="4872" width="21" style="16" customWidth="1"/>
    <col min="4873" max="5120" width="9" style="16"/>
    <col min="5121" max="5121" width="6.5" style="16" customWidth="1"/>
    <col min="5122" max="5122" width="9.875" style="16" customWidth="1"/>
    <col min="5123" max="5123" width="13.125" style="16" customWidth="1"/>
    <col min="5124" max="5124" width="20.875" style="16" customWidth="1"/>
    <col min="5125" max="5125" width="22.5" style="16" customWidth="1"/>
    <col min="5126" max="5126" width="19.875" style="16" customWidth="1"/>
    <col min="5127" max="5127" width="18.25" style="16" customWidth="1"/>
    <col min="5128" max="5128" width="21" style="16" customWidth="1"/>
    <col min="5129" max="5376" width="9" style="16"/>
    <col min="5377" max="5377" width="6.5" style="16" customWidth="1"/>
    <col min="5378" max="5378" width="9.875" style="16" customWidth="1"/>
    <col min="5379" max="5379" width="13.125" style="16" customWidth="1"/>
    <col min="5380" max="5380" width="20.875" style="16" customWidth="1"/>
    <col min="5381" max="5381" width="22.5" style="16" customWidth="1"/>
    <col min="5382" max="5382" width="19.875" style="16" customWidth="1"/>
    <col min="5383" max="5383" width="18.25" style="16" customWidth="1"/>
    <col min="5384" max="5384" width="21" style="16" customWidth="1"/>
    <col min="5385" max="5632" width="9" style="16"/>
    <col min="5633" max="5633" width="6.5" style="16" customWidth="1"/>
    <col min="5634" max="5634" width="9.875" style="16" customWidth="1"/>
    <col min="5635" max="5635" width="13.125" style="16" customWidth="1"/>
    <col min="5636" max="5636" width="20.875" style="16" customWidth="1"/>
    <col min="5637" max="5637" width="22.5" style="16" customWidth="1"/>
    <col min="5638" max="5638" width="19.875" style="16" customWidth="1"/>
    <col min="5639" max="5639" width="18.25" style="16" customWidth="1"/>
    <col min="5640" max="5640" width="21" style="16" customWidth="1"/>
    <col min="5641" max="5888" width="9" style="16"/>
    <col min="5889" max="5889" width="6.5" style="16" customWidth="1"/>
    <col min="5890" max="5890" width="9.875" style="16" customWidth="1"/>
    <col min="5891" max="5891" width="13.125" style="16" customWidth="1"/>
    <col min="5892" max="5892" width="20.875" style="16" customWidth="1"/>
    <col min="5893" max="5893" width="22.5" style="16" customWidth="1"/>
    <col min="5894" max="5894" width="19.875" style="16" customWidth="1"/>
    <col min="5895" max="5895" width="18.25" style="16" customWidth="1"/>
    <col min="5896" max="5896" width="21" style="16" customWidth="1"/>
    <col min="5897" max="6144" width="9" style="16"/>
    <col min="6145" max="6145" width="6.5" style="16" customWidth="1"/>
    <col min="6146" max="6146" width="9.875" style="16" customWidth="1"/>
    <col min="6147" max="6147" width="13.125" style="16" customWidth="1"/>
    <col min="6148" max="6148" width="20.875" style="16" customWidth="1"/>
    <col min="6149" max="6149" width="22.5" style="16" customWidth="1"/>
    <col min="6150" max="6150" width="19.875" style="16" customWidth="1"/>
    <col min="6151" max="6151" width="18.25" style="16" customWidth="1"/>
    <col min="6152" max="6152" width="21" style="16" customWidth="1"/>
    <col min="6153" max="6400" width="9" style="16"/>
    <col min="6401" max="6401" width="6.5" style="16" customWidth="1"/>
    <col min="6402" max="6402" width="9.875" style="16" customWidth="1"/>
    <col min="6403" max="6403" width="13.125" style="16" customWidth="1"/>
    <col min="6404" max="6404" width="20.875" style="16" customWidth="1"/>
    <col min="6405" max="6405" width="22.5" style="16" customWidth="1"/>
    <col min="6406" max="6406" width="19.875" style="16" customWidth="1"/>
    <col min="6407" max="6407" width="18.25" style="16" customWidth="1"/>
    <col min="6408" max="6408" width="21" style="16" customWidth="1"/>
    <col min="6409" max="6656" width="9" style="16"/>
    <col min="6657" max="6657" width="6.5" style="16" customWidth="1"/>
    <col min="6658" max="6658" width="9.875" style="16" customWidth="1"/>
    <col min="6659" max="6659" width="13.125" style="16" customWidth="1"/>
    <col min="6660" max="6660" width="20.875" style="16" customWidth="1"/>
    <col min="6661" max="6661" width="22.5" style="16" customWidth="1"/>
    <col min="6662" max="6662" width="19.875" style="16" customWidth="1"/>
    <col min="6663" max="6663" width="18.25" style="16" customWidth="1"/>
    <col min="6664" max="6664" width="21" style="16" customWidth="1"/>
    <col min="6665" max="6912" width="9" style="16"/>
    <col min="6913" max="6913" width="6.5" style="16" customWidth="1"/>
    <col min="6914" max="6914" width="9.875" style="16" customWidth="1"/>
    <col min="6915" max="6915" width="13.125" style="16" customWidth="1"/>
    <col min="6916" max="6916" width="20.875" style="16" customWidth="1"/>
    <col min="6917" max="6917" width="22.5" style="16" customWidth="1"/>
    <col min="6918" max="6918" width="19.875" style="16" customWidth="1"/>
    <col min="6919" max="6919" width="18.25" style="16" customWidth="1"/>
    <col min="6920" max="6920" width="21" style="16" customWidth="1"/>
    <col min="6921" max="7168" width="9" style="16"/>
    <col min="7169" max="7169" width="6.5" style="16" customWidth="1"/>
    <col min="7170" max="7170" width="9.875" style="16" customWidth="1"/>
    <col min="7171" max="7171" width="13.125" style="16" customWidth="1"/>
    <col min="7172" max="7172" width="20.875" style="16" customWidth="1"/>
    <col min="7173" max="7173" width="22.5" style="16" customWidth="1"/>
    <col min="7174" max="7174" width="19.875" style="16" customWidth="1"/>
    <col min="7175" max="7175" width="18.25" style="16" customWidth="1"/>
    <col min="7176" max="7176" width="21" style="16" customWidth="1"/>
    <col min="7177" max="7424" width="9" style="16"/>
    <col min="7425" max="7425" width="6.5" style="16" customWidth="1"/>
    <col min="7426" max="7426" width="9.875" style="16" customWidth="1"/>
    <col min="7427" max="7427" width="13.125" style="16" customWidth="1"/>
    <col min="7428" max="7428" width="20.875" style="16" customWidth="1"/>
    <col min="7429" max="7429" width="22.5" style="16" customWidth="1"/>
    <col min="7430" max="7430" width="19.875" style="16" customWidth="1"/>
    <col min="7431" max="7431" width="18.25" style="16" customWidth="1"/>
    <col min="7432" max="7432" width="21" style="16" customWidth="1"/>
    <col min="7433" max="7680" width="9" style="16"/>
    <col min="7681" max="7681" width="6.5" style="16" customWidth="1"/>
    <col min="7682" max="7682" width="9.875" style="16" customWidth="1"/>
    <col min="7683" max="7683" width="13.125" style="16" customWidth="1"/>
    <col min="7684" max="7684" width="20.875" style="16" customWidth="1"/>
    <col min="7685" max="7685" width="22.5" style="16" customWidth="1"/>
    <col min="7686" max="7686" width="19.875" style="16" customWidth="1"/>
    <col min="7687" max="7687" width="18.25" style="16" customWidth="1"/>
    <col min="7688" max="7688" width="21" style="16" customWidth="1"/>
    <col min="7689" max="7936" width="9" style="16"/>
    <col min="7937" max="7937" width="6.5" style="16" customWidth="1"/>
    <col min="7938" max="7938" width="9.875" style="16" customWidth="1"/>
    <col min="7939" max="7939" width="13.125" style="16" customWidth="1"/>
    <col min="7940" max="7940" width="20.875" style="16" customWidth="1"/>
    <col min="7941" max="7941" width="22.5" style="16" customWidth="1"/>
    <col min="7942" max="7942" width="19.875" style="16" customWidth="1"/>
    <col min="7943" max="7943" width="18.25" style="16" customWidth="1"/>
    <col min="7944" max="7944" width="21" style="16" customWidth="1"/>
    <col min="7945" max="8192" width="9" style="16"/>
    <col min="8193" max="8193" width="6.5" style="16" customWidth="1"/>
    <col min="8194" max="8194" width="9.875" style="16" customWidth="1"/>
    <col min="8195" max="8195" width="13.125" style="16" customWidth="1"/>
    <col min="8196" max="8196" width="20.875" style="16" customWidth="1"/>
    <col min="8197" max="8197" width="22.5" style="16" customWidth="1"/>
    <col min="8198" max="8198" width="19.875" style="16" customWidth="1"/>
    <col min="8199" max="8199" width="18.25" style="16" customWidth="1"/>
    <col min="8200" max="8200" width="21" style="16" customWidth="1"/>
    <col min="8201" max="8448" width="9" style="16"/>
    <col min="8449" max="8449" width="6.5" style="16" customWidth="1"/>
    <col min="8450" max="8450" width="9.875" style="16" customWidth="1"/>
    <col min="8451" max="8451" width="13.125" style="16" customWidth="1"/>
    <col min="8452" max="8452" width="20.875" style="16" customWidth="1"/>
    <col min="8453" max="8453" width="22.5" style="16" customWidth="1"/>
    <col min="8454" max="8454" width="19.875" style="16" customWidth="1"/>
    <col min="8455" max="8455" width="18.25" style="16" customWidth="1"/>
    <col min="8456" max="8456" width="21" style="16" customWidth="1"/>
    <col min="8457" max="8704" width="9" style="16"/>
    <col min="8705" max="8705" width="6.5" style="16" customWidth="1"/>
    <col min="8706" max="8706" width="9.875" style="16" customWidth="1"/>
    <col min="8707" max="8707" width="13.125" style="16" customWidth="1"/>
    <col min="8708" max="8708" width="20.875" style="16" customWidth="1"/>
    <col min="8709" max="8709" width="22.5" style="16" customWidth="1"/>
    <col min="8710" max="8710" width="19.875" style="16" customWidth="1"/>
    <col min="8711" max="8711" width="18.25" style="16" customWidth="1"/>
    <col min="8712" max="8712" width="21" style="16" customWidth="1"/>
    <col min="8713" max="8960" width="9" style="16"/>
    <col min="8961" max="8961" width="6.5" style="16" customWidth="1"/>
    <col min="8962" max="8962" width="9.875" style="16" customWidth="1"/>
    <col min="8963" max="8963" width="13.125" style="16" customWidth="1"/>
    <col min="8964" max="8964" width="20.875" style="16" customWidth="1"/>
    <col min="8965" max="8965" width="22.5" style="16" customWidth="1"/>
    <col min="8966" max="8966" width="19.875" style="16" customWidth="1"/>
    <col min="8967" max="8967" width="18.25" style="16" customWidth="1"/>
    <col min="8968" max="8968" width="21" style="16" customWidth="1"/>
    <col min="8969" max="9216" width="9" style="16"/>
    <col min="9217" max="9217" width="6.5" style="16" customWidth="1"/>
    <col min="9218" max="9218" width="9.875" style="16" customWidth="1"/>
    <col min="9219" max="9219" width="13.125" style="16" customWidth="1"/>
    <col min="9220" max="9220" width="20.875" style="16" customWidth="1"/>
    <col min="9221" max="9221" width="22.5" style="16" customWidth="1"/>
    <col min="9222" max="9222" width="19.875" style="16" customWidth="1"/>
    <col min="9223" max="9223" width="18.25" style="16" customWidth="1"/>
    <col min="9224" max="9224" width="21" style="16" customWidth="1"/>
    <col min="9225" max="9472" width="9" style="16"/>
    <col min="9473" max="9473" width="6.5" style="16" customWidth="1"/>
    <col min="9474" max="9474" width="9.875" style="16" customWidth="1"/>
    <col min="9475" max="9475" width="13.125" style="16" customWidth="1"/>
    <col min="9476" max="9476" width="20.875" style="16" customWidth="1"/>
    <col min="9477" max="9477" width="22.5" style="16" customWidth="1"/>
    <col min="9478" max="9478" width="19.875" style="16" customWidth="1"/>
    <col min="9479" max="9479" width="18.25" style="16" customWidth="1"/>
    <col min="9480" max="9480" width="21" style="16" customWidth="1"/>
    <col min="9481" max="9728" width="9" style="16"/>
    <col min="9729" max="9729" width="6.5" style="16" customWidth="1"/>
    <col min="9730" max="9730" width="9.875" style="16" customWidth="1"/>
    <col min="9731" max="9731" width="13.125" style="16" customWidth="1"/>
    <col min="9732" max="9732" width="20.875" style="16" customWidth="1"/>
    <col min="9733" max="9733" width="22.5" style="16" customWidth="1"/>
    <col min="9734" max="9734" width="19.875" style="16" customWidth="1"/>
    <col min="9735" max="9735" width="18.25" style="16" customWidth="1"/>
    <col min="9736" max="9736" width="21" style="16" customWidth="1"/>
    <col min="9737" max="9984" width="9" style="16"/>
    <col min="9985" max="9985" width="6.5" style="16" customWidth="1"/>
    <col min="9986" max="9986" width="9.875" style="16" customWidth="1"/>
    <col min="9987" max="9987" width="13.125" style="16" customWidth="1"/>
    <col min="9988" max="9988" width="20.875" style="16" customWidth="1"/>
    <col min="9989" max="9989" width="22.5" style="16" customWidth="1"/>
    <col min="9990" max="9990" width="19.875" style="16" customWidth="1"/>
    <col min="9991" max="9991" width="18.25" style="16" customWidth="1"/>
    <col min="9992" max="9992" width="21" style="16" customWidth="1"/>
    <col min="9993" max="10240" width="9" style="16"/>
    <col min="10241" max="10241" width="6.5" style="16" customWidth="1"/>
    <col min="10242" max="10242" width="9.875" style="16" customWidth="1"/>
    <col min="10243" max="10243" width="13.125" style="16" customWidth="1"/>
    <col min="10244" max="10244" width="20.875" style="16" customWidth="1"/>
    <col min="10245" max="10245" width="22.5" style="16" customWidth="1"/>
    <col min="10246" max="10246" width="19.875" style="16" customWidth="1"/>
    <col min="10247" max="10247" width="18.25" style="16" customWidth="1"/>
    <col min="10248" max="10248" width="21" style="16" customWidth="1"/>
    <col min="10249" max="10496" width="9" style="16"/>
    <col min="10497" max="10497" width="6.5" style="16" customWidth="1"/>
    <col min="10498" max="10498" width="9.875" style="16" customWidth="1"/>
    <col min="10499" max="10499" width="13.125" style="16" customWidth="1"/>
    <col min="10500" max="10500" width="20.875" style="16" customWidth="1"/>
    <col min="10501" max="10501" width="22.5" style="16" customWidth="1"/>
    <col min="10502" max="10502" width="19.875" style="16" customWidth="1"/>
    <col min="10503" max="10503" width="18.25" style="16" customWidth="1"/>
    <col min="10504" max="10504" width="21" style="16" customWidth="1"/>
    <col min="10505" max="10752" width="9" style="16"/>
    <col min="10753" max="10753" width="6.5" style="16" customWidth="1"/>
    <col min="10754" max="10754" width="9.875" style="16" customWidth="1"/>
    <col min="10755" max="10755" width="13.125" style="16" customWidth="1"/>
    <col min="10756" max="10756" width="20.875" style="16" customWidth="1"/>
    <col min="10757" max="10757" width="22.5" style="16" customWidth="1"/>
    <col min="10758" max="10758" width="19.875" style="16" customWidth="1"/>
    <col min="10759" max="10759" width="18.25" style="16" customWidth="1"/>
    <col min="10760" max="10760" width="21" style="16" customWidth="1"/>
    <col min="10761" max="11008" width="9" style="16"/>
    <col min="11009" max="11009" width="6.5" style="16" customWidth="1"/>
    <col min="11010" max="11010" width="9.875" style="16" customWidth="1"/>
    <col min="11011" max="11011" width="13.125" style="16" customWidth="1"/>
    <col min="11012" max="11012" width="20.875" style="16" customWidth="1"/>
    <col min="11013" max="11013" width="22.5" style="16" customWidth="1"/>
    <col min="11014" max="11014" width="19.875" style="16" customWidth="1"/>
    <col min="11015" max="11015" width="18.25" style="16" customWidth="1"/>
    <col min="11016" max="11016" width="21" style="16" customWidth="1"/>
    <col min="11017" max="11264" width="9" style="16"/>
    <col min="11265" max="11265" width="6.5" style="16" customWidth="1"/>
    <col min="11266" max="11266" width="9.875" style="16" customWidth="1"/>
    <col min="11267" max="11267" width="13.125" style="16" customWidth="1"/>
    <col min="11268" max="11268" width="20.875" style="16" customWidth="1"/>
    <col min="11269" max="11269" width="22.5" style="16" customWidth="1"/>
    <col min="11270" max="11270" width="19.875" style="16" customWidth="1"/>
    <col min="11271" max="11271" width="18.25" style="16" customWidth="1"/>
    <col min="11272" max="11272" width="21" style="16" customWidth="1"/>
    <col min="11273" max="11520" width="9" style="16"/>
    <col min="11521" max="11521" width="6.5" style="16" customWidth="1"/>
    <col min="11522" max="11522" width="9.875" style="16" customWidth="1"/>
    <col min="11523" max="11523" width="13.125" style="16" customWidth="1"/>
    <col min="11524" max="11524" width="20.875" style="16" customWidth="1"/>
    <col min="11525" max="11525" width="22.5" style="16" customWidth="1"/>
    <col min="11526" max="11526" width="19.875" style="16" customWidth="1"/>
    <col min="11527" max="11527" width="18.25" style="16" customWidth="1"/>
    <col min="11528" max="11528" width="21" style="16" customWidth="1"/>
    <col min="11529" max="11776" width="9" style="16"/>
    <col min="11777" max="11777" width="6.5" style="16" customWidth="1"/>
    <col min="11778" max="11778" width="9.875" style="16" customWidth="1"/>
    <col min="11779" max="11779" width="13.125" style="16" customWidth="1"/>
    <col min="11780" max="11780" width="20.875" style="16" customWidth="1"/>
    <col min="11781" max="11781" width="22.5" style="16" customWidth="1"/>
    <col min="11782" max="11782" width="19.875" style="16" customWidth="1"/>
    <col min="11783" max="11783" width="18.25" style="16" customWidth="1"/>
    <col min="11784" max="11784" width="21" style="16" customWidth="1"/>
    <col min="11785" max="12032" width="9" style="16"/>
    <col min="12033" max="12033" width="6.5" style="16" customWidth="1"/>
    <col min="12034" max="12034" width="9.875" style="16" customWidth="1"/>
    <col min="12035" max="12035" width="13.125" style="16" customWidth="1"/>
    <col min="12036" max="12036" width="20.875" style="16" customWidth="1"/>
    <col min="12037" max="12037" width="22.5" style="16" customWidth="1"/>
    <col min="12038" max="12038" width="19.875" style="16" customWidth="1"/>
    <col min="12039" max="12039" width="18.25" style="16" customWidth="1"/>
    <col min="12040" max="12040" width="21" style="16" customWidth="1"/>
    <col min="12041" max="12288" width="9" style="16"/>
    <col min="12289" max="12289" width="6.5" style="16" customWidth="1"/>
    <col min="12290" max="12290" width="9.875" style="16" customWidth="1"/>
    <col min="12291" max="12291" width="13.125" style="16" customWidth="1"/>
    <col min="12292" max="12292" width="20.875" style="16" customWidth="1"/>
    <col min="12293" max="12293" width="22.5" style="16" customWidth="1"/>
    <col min="12294" max="12294" width="19.875" style="16" customWidth="1"/>
    <col min="12295" max="12295" width="18.25" style="16" customWidth="1"/>
    <col min="12296" max="12296" width="21" style="16" customWidth="1"/>
    <col min="12297" max="12544" width="9" style="16"/>
    <col min="12545" max="12545" width="6.5" style="16" customWidth="1"/>
    <col min="12546" max="12546" width="9.875" style="16" customWidth="1"/>
    <col min="12547" max="12547" width="13.125" style="16" customWidth="1"/>
    <col min="12548" max="12548" width="20.875" style="16" customWidth="1"/>
    <col min="12549" max="12549" width="22.5" style="16" customWidth="1"/>
    <col min="12550" max="12550" width="19.875" style="16" customWidth="1"/>
    <col min="12551" max="12551" width="18.25" style="16" customWidth="1"/>
    <col min="12552" max="12552" width="21" style="16" customWidth="1"/>
    <col min="12553" max="12800" width="9" style="16"/>
    <col min="12801" max="12801" width="6.5" style="16" customWidth="1"/>
    <col min="12802" max="12802" width="9.875" style="16" customWidth="1"/>
    <col min="12803" max="12803" width="13.125" style="16" customWidth="1"/>
    <col min="12804" max="12804" width="20.875" style="16" customWidth="1"/>
    <col min="12805" max="12805" width="22.5" style="16" customWidth="1"/>
    <col min="12806" max="12806" width="19.875" style="16" customWidth="1"/>
    <col min="12807" max="12807" width="18.25" style="16" customWidth="1"/>
    <col min="12808" max="12808" width="21" style="16" customWidth="1"/>
    <col min="12809" max="13056" width="9" style="16"/>
    <col min="13057" max="13057" width="6.5" style="16" customWidth="1"/>
    <col min="13058" max="13058" width="9.875" style="16" customWidth="1"/>
    <col min="13059" max="13059" width="13.125" style="16" customWidth="1"/>
    <col min="13060" max="13060" width="20.875" style="16" customWidth="1"/>
    <col min="13061" max="13061" width="22.5" style="16" customWidth="1"/>
    <col min="13062" max="13062" width="19.875" style="16" customWidth="1"/>
    <col min="13063" max="13063" width="18.25" style="16" customWidth="1"/>
    <col min="13064" max="13064" width="21" style="16" customWidth="1"/>
    <col min="13065" max="13312" width="9" style="16"/>
    <col min="13313" max="13313" width="6.5" style="16" customWidth="1"/>
    <col min="13314" max="13314" width="9.875" style="16" customWidth="1"/>
    <col min="13315" max="13315" width="13.125" style="16" customWidth="1"/>
    <col min="13316" max="13316" width="20.875" style="16" customWidth="1"/>
    <col min="13317" max="13317" width="22.5" style="16" customWidth="1"/>
    <col min="13318" max="13318" width="19.875" style="16" customWidth="1"/>
    <col min="13319" max="13319" width="18.25" style="16" customWidth="1"/>
    <col min="13320" max="13320" width="21" style="16" customWidth="1"/>
    <col min="13321" max="13568" width="9" style="16"/>
    <col min="13569" max="13569" width="6.5" style="16" customWidth="1"/>
    <col min="13570" max="13570" width="9.875" style="16" customWidth="1"/>
    <col min="13571" max="13571" width="13.125" style="16" customWidth="1"/>
    <col min="13572" max="13572" width="20.875" style="16" customWidth="1"/>
    <col min="13573" max="13573" width="22.5" style="16" customWidth="1"/>
    <col min="13574" max="13574" width="19.875" style="16" customWidth="1"/>
    <col min="13575" max="13575" width="18.25" style="16" customWidth="1"/>
    <col min="13576" max="13576" width="21" style="16" customWidth="1"/>
    <col min="13577" max="13824" width="9" style="16"/>
    <col min="13825" max="13825" width="6.5" style="16" customWidth="1"/>
    <col min="13826" max="13826" width="9.875" style="16" customWidth="1"/>
    <col min="13827" max="13827" width="13.125" style="16" customWidth="1"/>
    <col min="13828" max="13828" width="20.875" style="16" customWidth="1"/>
    <col min="13829" max="13829" width="22.5" style="16" customWidth="1"/>
    <col min="13830" max="13830" width="19.875" style="16" customWidth="1"/>
    <col min="13831" max="13831" width="18.25" style="16" customWidth="1"/>
    <col min="13832" max="13832" width="21" style="16" customWidth="1"/>
    <col min="13833" max="14080" width="9" style="16"/>
    <col min="14081" max="14081" width="6.5" style="16" customWidth="1"/>
    <col min="14082" max="14082" width="9.875" style="16" customWidth="1"/>
    <col min="14083" max="14083" width="13.125" style="16" customWidth="1"/>
    <col min="14084" max="14084" width="20.875" style="16" customWidth="1"/>
    <col min="14085" max="14085" width="22.5" style="16" customWidth="1"/>
    <col min="14086" max="14086" width="19.875" style="16" customWidth="1"/>
    <col min="14087" max="14087" width="18.25" style="16" customWidth="1"/>
    <col min="14088" max="14088" width="21" style="16" customWidth="1"/>
    <col min="14089" max="14336" width="9" style="16"/>
    <col min="14337" max="14337" width="6.5" style="16" customWidth="1"/>
    <col min="14338" max="14338" width="9.875" style="16" customWidth="1"/>
    <col min="14339" max="14339" width="13.125" style="16" customWidth="1"/>
    <col min="14340" max="14340" width="20.875" style="16" customWidth="1"/>
    <col min="14341" max="14341" width="22.5" style="16" customWidth="1"/>
    <col min="14342" max="14342" width="19.875" style="16" customWidth="1"/>
    <col min="14343" max="14343" width="18.25" style="16" customWidth="1"/>
    <col min="14344" max="14344" width="21" style="16" customWidth="1"/>
    <col min="14345" max="14592" width="9" style="16"/>
    <col min="14593" max="14593" width="6.5" style="16" customWidth="1"/>
    <col min="14594" max="14594" width="9.875" style="16" customWidth="1"/>
    <col min="14595" max="14595" width="13.125" style="16" customWidth="1"/>
    <col min="14596" max="14596" width="20.875" style="16" customWidth="1"/>
    <col min="14597" max="14597" width="22.5" style="16" customWidth="1"/>
    <col min="14598" max="14598" width="19.875" style="16" customWidth="1"/>
    <col min="14599" max="14599" width="18.25" style="16" customWidth="1"/>
    <col min="14600" max="14600" width="21" style="16" customWidth="1"/>
    <col min="14601" max="14848" width="9" style="16"/>
    <col min="14849" max="14849" width="6.5" style="16" customWidth="1"/>
    <col min="14850" max="14850" width="9.875" style="16" customWidth="1"/>
    <col min="14851" max="14851" width="13.125" style="16" customWidth="1"/>
    <col min="14852" max="14852" width="20.875" style="16" customWidth="1"/>
    <col min="14853" max="14853" width="22.5" style="16" customWidth="1"/>
    <col min="14854" max="14854" width="19.875" style="16" customWidth="1"/>
    <col min="14855" max="14855" width="18.25" style="16" customWidth="1"/>
    <col min="14856" max="14856" width="21" style="16" customWidth="1"/>
    <col min="14857" max="15104" width="9" style="16"/>
    <col min="15105" max="15105" width="6.5" style="16" customWidth="1"/>
    <col min="15106" max="15106" width="9.875" style="16" customWidth="1"/>
    <col min="15107" max="15107" width="13.125" style="16" customWidth="1"/>
    <col min="15108" max="15108" width="20.875" style="16" customWidth="1"/>
    <col min="15109" max="15109" width="22.5" style="16" customWidth="1"/>
    <col min="15110" max="15110" width="19.875" style="16" customWidth="1"/>
    <col min="15111" max="15111" width="18.25" style="16" customWidth="1"/>
    <col min="15112" max="15112" width="21" style="16" customWidth="1"/>
    <col min="15113" max="15360" width="9" style="16"/>
    <col min="15361" max="15361" width="6.5" style="16" customWidth="1"/>
    <col min="15362" max="15362" width="9.875" style="16" customWidth="1"/>
    <col min="15363" max="15363" width="13.125" style="16" customWidth="1"/>
    <col min="15364" max="15364" width="20.875" style="16" customWidth="1"/>
    <col min="15365" max="15365" width="22.5" style="16" customWidth="1"/>
    <col min="15366" max="15366" width="19.875" style="16" customWidth="1"/>
    <col min="15367" max="15367" width="18.25" style="16" customWidth="1"/>
    <col min="15368" max="15368" width="21" style="16" customWidth="1"/>
    <col min="15369" max="15616" width="9" style="16"/>
    <col min="15617" max="15617" width="6.5" style="16" customWidth="1"/>
    <col min="15618" max="15618" width="9.875" style="16" customWidth="1"/>
    <col min="15619" max="15619" width="13.125" style="16" customWidth="1"/>
    <col min="15620" max="15620" width="20.875" style="16" customWidth="1"/>
    <col min="15621" max="15621" width="22.5" style="16" customWidth="1"/>
    <col min="15622" max="15622" width="19.875" style="16" customWidth="1"/>
    <col min="15623" max="15623" width="18.25" style="16" customWidth="1"/>
    <col min="15624" max="15624" width="21" style="16" customWidth="1"/>
    <col min="15625" max="15872" width="9" style="16"/>
    <col min="15873" max="15873" width="6.5" style="16" customWidth="1"/>
    <col min="15874" max="15874" width="9.875" style="16" customWidth="1"/>
    <col min="15875" max="15875" width="13.125" style="16" customWidth="1"/>
    <col min="15876" max="15876" width="20.875" style="16" customWidth="1"/>
    <col min="15877" max="15877" width="22.5" style="16" customWidth="1"/>
    <col min="15878" max="15878" width="19.875" style="16" customWidth="1"/>
    <col min="15879" max="15879" width="18.25" style="16" customWidth="1"/>
    <col min="15880" max="15880" width="21" style="16" customWidth="1"/>
    <col min="15881" max="16128" width="9" style="16"/>
    <col min="16129" max="16129" width="6.5" style="16" customWidth="1"/>
    <col min="16130" max="16130" width="9.875" style="16" customWidth="1"/>
    <col min="16131" max="16131" width="13.125" style="16" customWidth="1"/>
    <col min="16132" max="16132" width="20.875" style="16" customWidth="1"/>
    <col min="16133" max="16133" width="22.5" style="16" customWidth="1"/>
    <col min="16134" max="16134" width="19.875" style="16" customWidth="1"/>
    <col min="16135" max="16135" width="18.25" style="16" customWidth="1"/>
    <col min="16136" max="16136" width="21" style="16" customWidth="1"/>
    <col min="16137" max="16384" width="9" style="16"/>
  </cols>
  <sheetData>
    <row r="1" spans="1:8" s="15" customFormat="1" ht="16.5" customHeight="1" x14ac:dyDescent="0.15">
      <c r="A1" s="1"/>
      <c r="B1" s="2"/>
      <c r="C1" s="2"/>
      <c r="D1" s="2"/>
    </row>
    <row r="2" spans="1:8" ht="30" customHeight="1" x14ac:dyDescent="0.15">
      <c r="A2" s="21" t="s">
        <v>65</v>
      </c>
      <c r="B2" s="22"/>
      <c r="C2" s="22"/>
      <c r="D2" s="22"/>
      <c r="E2" s="22"/>
      <c r="F2" s="22"/>
      <c r="G2" s="22"/>
      <c r="H2" s="22"/>
    </row>
    <row r="3" spans="1:8" ht="21.6" customHeight="1" x14ac:dyDescent="0.15">
      <c r="A3" s="23" t="s">
        <v>55</v>
      </c>
      <c r="B3" s="23"/>
      <c r="C3" s="23"/>
      <c r="D3" s="23"/>
      <c r="E3" s="23"/>
      <c r="F3" s="23"/>
      <c r="G3" s="23"/>
      <c r="H3" s="23"/>
    </row>
    <row r="4" spans="1:8" s="17" customFormat="1" ht="25.5" customHeight="1" x14ac:dyDescent="0.15">
      <c r="A4" s="24" t="s">
        <v>0</v>
      </c>
      <c r="B4" s="24"/>
      <c r="C4" s="24"/>
      <c r="D4" s="24" t="s">
        <v>1</v>
      </c>
      <c r="E4" s="24"/>
      <c r="F4" s="24"/>
      <c r="G4" s="24"/>
      <c r="H4" s="24"/>
    </row>
    <row r="5" spans="1:8" s="17" customFormat="1" ht="25.5" customHeight="1" x14ac:dyDescent="0.15">
      <c r="A5" s="24" t="s">
        <v>2</v>
      </c>
      <c r="B5" s="24"/>
      <c r="C5" s="24"/>
      <c r="D5" s="24" t="s">
        <v>3</v>
      </c>
      <c r="E5" s="24"/>
      <c r="F5" s="24"/>
      <c r="G5" s="24"/>
      <c r="H5" s="24"/>
    </row>
    <row r="6" spans="1:8" s="17" customFormat="1" ht="25.5" customHeight="1" x14ac:dyDescent="0.15">
      <c r="A6" s="24" t="s">
        <v>4</v>
      </c>
      <c r="B6" s="24"/>
      <c r="C6" s="24"/>
      <c r="D6" s="24" t="s">
        <v>42</v>
      </c>
      <c r="E6" s="24"/>
      <c r="F6" s="10" t="s">
        <v>5</v>
      </c>
      <c r="G6" s="24" t="s">
        <v>60</v>
      </c>
      <c r="H6" s="24"/>
    </row>
    <row r="7" spans="1:8" s="17" customFormat="1" ht="15.95" customHeight="1" x14ac:dyDescent="0.15">
      <c r="A7" s="24" t="s">
        <v>6</v>
      </c>
      <c r="B7" s="24"/>
      <c r="C7" s="24"/>
      <c r="D7" s="3"/>
      <c r="E7" s="10" t="s">
        <v>7</v>
      </c>
      <c r="F7" s="24" t="s">
        <v>8</v>
      </c>
      <c r="G7" s="24"/>
      <c r="H7" s="10" t="s">
        <v>43</v>
      </c>
    </row>
    <row r="8" spans="1:8" s="17" customFormat="1" ht="15.95" customHeight="1" x14ac:dyDescent="0.15">
      <c r="A8" s="24"/>
      <c r="B8" s="24"/>
      <c r="C8" s="24"/>
      <c r="D8" s="3" t="s">
        <v>9</v>
      </c>
      <c r="E8" s="10" t="s">
        <v>63</v>
      </c>
      <c r="F8" s="24">
        <f>F9+F10</f>
        <v>65201.207999999999</v>
      </c>
      <c r="G8" s="24"/>
      <c r="H8" s="4">
        <v>0.91900000000000004</v>
      </c>
    </row>
    <row r="9" spans="1:8" s="17" customFormat="1" ht="15.95" customHeight="1" x14ac:dyDescent="0.15">
      <c r="A9" s="24"/>
      <c r="B9" s="24"/>
      <c r="C9" s="24"/>
      <c r="D9" s="3" t="s">
        <v>10</v>
      </c>
      <c r="E9" s="10" t="s">
        <v>63</v>
      </c>
      <c r="F9" s="24">
        <v>65201.207999999999</v>
      </c>
      <c r="G9" s="24"/>
      <c r="H9" s="4">
        <v>0.91900000000000004</v>
      </c>
    </row>
    <row r="10" spans="1:8" s="17" customFormat="1" ht="15.95" customHeight="1" x14ac:dyDescent="0.15">
      <c r="A10" s="24"/>
      <c r="B10" s="24"/>
      <c r="C10" s="24"/>
      <c r="D10" s="3" t="s">
        <v>11</v>
      </c>
      <c r="E10" s="10"/>
      <c r="F10" s="24"/>
      <c r="G10" s="24"/>
      <c r="H10" s="4"/>
    </row>
    <row r="11" spans="1:8" s="17" customFormat="1" ht="22.5" customHeight="1" x14ac:dyDescent="0.15">
      <c r="A11" s="24" t="s">
        <v>12</v>
      </c>
      <c r="B11" s="24" t="s">
        <v>13</v>
      </c>
      <c r="C11" s="24"/>
      <c r="D11" s="24"/>
      <c r="E11" s="24"/>
      <c r="F11" s="24" t="s">
        <v>14</v>
      </c>
      <c r="G11" s="24"/>
      <c r="H11" s="24"/>
    </row>
    <row r="12" spans="1:8" s="17" customFormat="1" ht="97.5" customHeight="1" x14ac:dyDescent="0.15">
      <c r="A12" s="24"/>
      <c r="B12" s="34" t="s">
        <v>51</v>
      </c>
      <c r="C12" s="35"/>
      <c r="D12" s="35"/>
      <c r="E12" s="35"/>
      <c r="F12" s="25" t="s">
        <v>64</v>
      </c>
      <c r="G12" s="26"/>
      <c r="H12" s="26"/>
    </row>
    <row r="13" spans="1:8" s="17" customFormat="1" ht="26.1" customHeight="1" x14ac:dyDescent="0.15">
      <c r="A13" s="30" t="s">
        <v>15</v>
      </c>
      <c r="B13" s="10" t="s">
        <v>16</v>
      </c>
      <c r="C13" s="10" t="s">
        <v>17</v>
      </c>
      <c r="D13" s="24" t="s">
        <v>18</v>
      </c>
      <c r="E13" s="24"/>
      <c r="F13" s="5" t="s">
        <v>19</v>
      </c>
      <c r="G13" s="5" t="s">
        <v>20</v>
      </c>
      <c r="H13" s="5" t="s">
        <v>21</v>
      </c>
    </row>
    <row r="14" spans="1:8" s="17" customFormat="1" ht="22.5" customHeight="1" x14ac:dyDescent="0.15">
      <c r="A14" s="30"/>
      <c r="B14" s="31" t="s">
        <v>22</v>
      </c>
      <c r="C14" s="13" t="s">
        <v>23</v>
      </c>
      <c r="D14" s="27" t="s">
        <v>44</v>
      </c>
      <c r="E14" s="27"/>
      <c r="F14" s="6">
        <v>1</v>
      </c>
      <c r="G14" s="7">
        <v>1</v>
      </c>
      <c r="H14" s="5" t="s">
        <v>24</v>
      </c>
    </row>
    <row r="15" spans="1:8" s="17" customFormat="1" ht="22.5" customHeight="1" x14ac:dyDescent="0.15">
      <c r="A15" s="30"/>
      <c r="B15" s="31"/>
      <c r="C15" s="32" t="s">
        <v>25</v>
      </c>
      <c r="D15" s="27" t="s">
        <v>26</v>
      </c>
      <c r="E15" s="27"/>
      <c r="F15" s="8" t="s">
        <v>27</v>
      </c>
      <c r="G15" s="7" t="s">
        <v>27</v>
      </c>
      <c r="H15" s="5" t="s">
        <v>24</v>
      </c>
    </row>
    <row r="16" spans="1:8" s="17" customFormat="1" ht="22.5" customHeight="1" x14ac:dyDescent="0.15">
      <c r="A16" s="30"/>
      <c r="B16" s="31"/>
      <c r="C16" s="32"/>
      <c r="D16" s="27" t="s">
        <v>45</v>
      </c>
      <c r="E16" s="27"/>
      <c r="F16" s="6">
        <v>1</v>
      </c>
      <c r="G16" s="7">
        <v>1</v>
      </c>
      <c r="H16" s="5" t="s">
        <v>24</v>
      </c>
    </row>
    <row r="17" spans="1:8" s="17" customFormat="1" ht="22.5" customHeight="1" x14ac:dyDescent="0.15">
      <c r="A17" s="30"/>
      <c r="B17" s="31"/>
      <c r="C17" s="32" t="s">
        <v>28</v>
      </c>
      <c r="D17" s="27" t="s">
        <v>29</v>
      </c>
      <c r="E17" s="27"/>
      <c r="F17" s="6">
        <v>1</v>
      </c>
      <c r="G17" s="7">
        <v>1</v>
      </c>
      <c r="H17" s="5" t="s">
        <v>24</v>
      </c>
    </row>
    <row r="18" spans="1:8" s="17" customFormat="1" ht="60" x14ac:dyDescent="0.15">
      <c r="A18" s="30"/>
      <c r="B18" s="31"/>
      <c r="C18" s="32"/>
      <c r="D18" s="27" t="s">
        <v>30</v>
      </c>
      <c r="E18" s="27"/>
      <c r="F18" s="6">
        <v>1</v>
      </c>
      <c r="G18" s="20">
        <f>H8</f>
        <v>0.91900000000000004</v>
      </c>
      <c r="H18" s="9" t="s">
        <v>56</v>
      </c>
    </row>
    <row r="19" spans="1:8" s="17" customFormat="1" ht="22.5" customHeight="1" x14ac:dyDescent="0.15">
      <c r="A19" s="30"/>
      <c r="B19" s="31" t="s">
        <v>31</v>
      </c>
      <c r="C19" s="14" t="s">
        <v>32</v>
      </c>
      <c r="D19" s="27" t="s">
        <v>33</v>
      </c>
      <c r="E19" s="27"/>
      <c r="F19" s="8" t="s">
        <v>34</v>
      </c>
      <c r="G19" s="5" t="s">
        <v>52</v>
      </c>
      <c r="H19" s="5" t="s">
        <v>24</v>
      </c>
    </row>
    <row r="20" spans="1:8" s="17" customFormat="1" ht="117.95" customHeight="1" x14ac:dyDescent="0.15">
      <c r="A20" s="30"/>
      <c r="B20" s="31"/>
      <c r="C20" s="33" t="s">
        <v>35</v>
      </c>
      <c r="D20" s="27" t="s">
        <v>46</v>
      </c>
      <c r="E20" s="27"/>
      <c r="F20" s="8" t="s">
        <v>47</v>
      </c>
      <c r="G20" s="11" t="s">
        <v>53</v>
      </c>
      <c r="H20" s="5" t="s">
        <v>24</v>
      </c>
    </row>
    <row r="21" spans="1:8" s="17" customFormat="1" ht="66.599999999999994" customHeight="1" x14ac:dyDescent="0.15">
      <c r="A21" s="30"/>
      <c r="B21" s="31"/>
      <c r="C21" s="33"/>
      <c r="D21" s="27" t="s">
        <v>48</v>
      </c>
      <c r="E21" s="27"/>
      <c r="F21" s="8" t="s">
        <v>34</v>
      </c>
      <c r="G21" s="11" t="s">
        <v>57</v>
      </c>
      <c r="H21" s="5" t="s">
        <v>24</v>
      </c>
    </row>
    <row r="22" spans="1:8" s="17" customFormat="1" ht="69.95" customHeight="1" x14ac:dyDescent="0.15">
      <c r="A22" s="30"/>
      <c r="B22" s="31"/>
      <c r="C22" s="33"/>
      <c r="D22" s="27" t="s">
        <v>49</v>
      </c>
      <c r="E22" s="27"/>
      <c r="F22" s="8" t="s">
        <v>58</v>
      </c>
      <c r="G22" s="11" t="s">
        <v>54</v>
      </c>
      <c r="H22" s="5" t="s">
        <v>24</v>
      </c>
    </row>
    <row r="23" spans="1:8" s="17" customFormat="1" ht="114.95" customHeight="1" x14ac:dyDescent="0.15">
      <c r="A23" s="30"/>
      <c r="B23" s="31"/>
      <c r="C23" s="33"/>
      <c r="D23" s="27" t="s">
        <v>61</v>
      </c>
      <c r="E23" s="27"/>
      <c r="F23" s="8" t="s">
        <v>50</v>
      </c>
      <c r="G23" s="19" t="s">
        <v>62</v>
      </c>
      <c r="H23" s="5" t="s">
        <v>24</v>
      </c>
    </row>
    <row r="24" spans="1:8" s="17" customFormat="1" ht="32.1" customHeight="1" x14ac:dyDescent="0.15">
      <c r="A24" s="30"/>
      <c r="B24" s="12" t="s">
        <v>36</v>
      </c>
      <c r="C24" s="12" t="s">
        <v>37</v>
      </c>
      <c r="D24" s="27" t="s">
        <v>38</v>
      </c>
      <c r="E24" s="27"/>
      <c r="F24" s="8" t="s">
        <v>39</v>
      </c>
      <c r="G24" s="5" t="s">
        <v>39</v>
      </c>
      <c r="H24" s="5" t="s">
        <v>24</v>
      </c>
    </row>
    <row r="25" spans="1:8" s="17" customFormat="1" ht="22.5" customHeight="1" x14ac:dyDescent="0.15">
      <c r="A25" s="18" t="s">
        <v>40</v>
      </c>
      <c r="B25" s="29" t="s">
        <v>41</v>
      </c>
      <c r="C25" s="29"/>
      <c r="D25" s="29"/>
      <c r="E25" s="29"/>
      <c r="F25" s="29"/>
      <c r="G25" s="29"/>
      <c r="H25" s="29"/>
    </row>
    <row r="26" spans="1:8" s="17" customFormat="1" ht="82.5" customHeight="1" x14ac:dyDescent="0.15">
      <c r="A26" s="28" t="s">
        <v>59</v>
      </c>
      <c r="B26" s="28"/>
      <c r="C26" s="28"/>
      <c r="D26" s="28"/>
      <c r="E26" s="28"/>
      <c r="F26" s="28"/>
      <c r="G26" s="28"/>
      <c r="H26" s="28"/>
    </row>
    <row r="27" spans="1:8" x14ac:dyDescent="0.15">
      <c r="A27" s="28"/>
      <c r="B27" s="28"/>
      <c r="C27" s="28"/>
      <c r="D27" s="28"/>
      <c r="E27" s="28"/>
      <c r="F27" s="28"/>
      <c r="G27" s="28"/>
      <c r="H27" s="28"/>
    </row>
  </sheetData>
  <mergeCells count="40">
    <mergeCell ref="A11:A12"/>
    <mergeCell ref="A13:A24"/>
    <mergeCell ref="B14:B18"/>
    <mergeCell ref="B19:B23"/>
    <mergeCell ref="C15:C16"/>
    <mergeCell ref="C17:C18"/>
    <mergeCell ref="C20:C23"/>
    <mergeCell ref="B12:E12"/>
    <mergeCell ref="D16:E16"/>
    <mergeCell ref="D17:E17"/>
    <mergeCell ref="D18:E18"/>
    <mergeCell ref="D19:E19"/>
    <mergeCell ref="D20:E20"/>
    <mergeCell ref="A26:H26"/>
    <mergeCell ref="A27:H27"/>
    <mergeCell ref="D21:E21"/>
    <mergeCell ref="D22:E22"/>
    <mergeCell ref="D23:E23"/>
    <mergeCell ref="D24:E24"/>
    <mergeCell ref="B25:H25"/>
    <mergeCell ref="F12:H12"/>
    <mergeCell ref="D13:E13"/>
    <mergeCell ref="D14:E14"/>
    <mergeCell ref="D15:E15"/>
    <mergeCell ref="B11:E11"/>
    <mergeCell ref="F11:H11"/>
    <mergeCell ref="A6:C6"/>
    <mergeCell ref="D6:E6"/>
    <mergeCell ref="G6:H6"/>
    <mergeCell ref="F7:G7"/>
    <mergeCell ref="F8:G8"/>
    <mergeCell ref="A7:C10"/>
    <mergeCell ref="F9:G9"/>
    <mergeCell ref="F10:G10"/>
    <mergeCell ref="A2:H2"/>
    <mergeCell ref="A3:H3"/>
    <mergeCell ref="A4:C4"/>
    <mergeCell ref="D4:H4"/>
    <mergeCell ref="A5:C5"/>
    <mergeCell ref="D5:H5"/>
  </mergeCells>
  <phoneticPr fontId="4" type="noConversion"/>
  <printOptions horizontalCentered="1" verticalCentered="1"/>
  <pageMargins left="0.78740157480314998" right="0.70866141732283505" top="0.78740157480314998" bottom="0.70866141732283505" header="0.31496062992126" footer="0.31496062992126"/>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目标价格补贴（稻谷）</vt:lpstr>
      <vt:lpstr>'目标价格补贴（稻谷）'!Print_Area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rong</dc:creator>
  <cp:lastModifiedBy>周国增</cp:lastModifiedBy>
  <dcterms:created xsi:type="dcterms:W3CDTF">2021-04-04T16:43:00Z</dcterms:created>
  <dcterms:modified xsi:type="dcterms:W3CDTF">2022-04-11T03:36:11Z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058CCCCF6E064EAA9DE1652BF20CB27A</vt:lpwstr>
  </property>
</Properties>
</file>